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ttps://plantemoran.sharepoint.com/sites/C010113/J017644/Shared Documents/RFP Development/R&amp;Rs, SLAs, and Inventory Exhibits/"/>
    </mc:Choice>
  </mc:AlternateContent>
  <bookViews>
    <workbookView xWindow="0" yWindow="0" windowWidth="28800" windowHeight="12852"/>
  </bookViews>
  <sheets>
    <sheet name="Legend - R&amp;R" sheetId="1" r:id="rId1"/>
    <sheet name="Legend - SLA Service Definition" sheetId="2" state="hidden" r:id="rId2"/>
    <sheet name="Legend - SLA - Measurement-Pen." sheetId="3" state="hidden" r:id="rId3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<sst xmlns="http://schemas.openxmlformats.org/spreadsheetml/2006/main" count="97" uniqueCount="81">
  <si>
    <t>Legend</t>
  </si>
  <si>
    <t>Responsibility</t>
  </si>
  <si>
    <t>County</t>
  </si>
  <si>
    <t>Lead</t>
  </si>
  <si>
    <t>Support</t>
  </si>
  <si>
    <t>The County is responsible for the service task.</t>
  </si>
  <si>
    <t>X</t>
  </si>
  <si>
    <t>The County has supporting roles for the service task.</t>
  </si>
  <si>
    <t>The County is not responsible for the service task.</t>
  </si>
  <si>
    <t>Contractor is responsible for the service task.</t>
  </si>
  <si>
    <t>The Contractor has supporting roles for the service task.</t>
  </si>
  <si>
    <t>The Contractor is not responsible for the service task.</t>
  </si>
  <si>
    <t>Service Definitions</t>
  </si>
  <si>
    <t>Operating &amp; Support Timeframes</t>
  </si>
  <si>
    <t>Operational Term</t>
  </si>
  <si>
    <t>Definition</t>
  </si>
  <si>
    <t>Production Window</t>
  </si>
  <si>
    <t>Non Business Hours Maintenance Window</t>
  </si>
  <si>
    <t>On-Call Support Hours</t>
  </si>
  <si>
    <t>Availability</t>
  </si>
  <si>
    <t>Measured as a percentage (%) of uptime during the defined operational/business windows that the systems are fully functional and available to conduct county operations</t>
  </si>
  <si>
    <t>Reporting</t>
  </si>
  <si>
    <t xml:space="preserve">Service providers msut make all SLA statistics available via an online portal. </t>
  </si>
  <si>
    <t>Penalties</t>
  </si>
  <si>
    <t>Financial penalties imposed as a percentage of the monthly cost for the service tower where SLA is missed due to service provider delays, negligence and/or lack of remediation.</t>
  </si>
  <si>
    <t>VIP List</t>
  </si>
  <si>
    <t>A County published list of approximatley 45 - 50 employees that are considered VIPs and all VIP tickets will be prioritized as "Critical" by default.</t>
  </si>
  <si>
    <t>Service Priorities</t>
  </si>
  <si>
    <t>Priority</t>
  </si>
  <si>
    <t>Response Time</t>
  </si>
  <si>
    <t>After Hours Support</t>
  </si>
  <si>
    <t>One - Critical</t>
  </si>
  <si>
    <t>A problem or issue impacting a significant group of customers or any mission critical IT issue affecting a single customer with no acceptable workaround to the problem. All VIP tickets are to be treated as Critical priority</t>
  </si>
  <si>
    <t>15 min.</t>
  </si>
  <si>
    <t>30 min.</t>
  </si>
  <si>
    <t>1 hour</t>
  </si>
  <si>
    <t>2 hours</t>
  </si>
  <si>
    <t>24x7x365</t>
  </si>
  <si>
    <t>Two - High</t>
  </si>
  <si>
    <t>Non-critical but significant issue affecting a single user or an issue that is degrading the performance and reliability of supported IT Services; however, the services are still operational and a workaround is available.</t>
  </si>
  <si>
    <t>4 hours</t>
  </si>
  <si>
    <t>24x7x5</t>
  </si>
  <si>
    <t>Three - Medium</t>
  </si>
  <si>
    <t>Priority for routine support requests that impact a single user or non-critical software or hardware error. Productivity may be impacted but not impaired. A workaround may or may not be available.</t>
  </si>
  <si>
    <t>2 business days</t>
  </si>
  <si>
    <t>None</t>
  </si>
  <si>
    <t>Four - Low</t>
  </si>
  <si>
    <t>A minor service issue, general inquiry or request to modify or add services.</t>
  </si>
  <si>
    <t>8 hours</t>
  </si>
  <si>
    <t>Next business day</t>
  </si>
  <si>
    <t>5 business days</t>
  </si>
  <si>
    <t>Measurement-Penalties</t>
  </si>
  <si>
    <t>#</t>
  </si>
  <si>
    <t>SLA State</t>
  </si>
  <si>
    <t>Violations</t>
  </si>
  <si>
    <t>Achieved</t>
  </si>
  <si>
    <t>At Risk</t>
  </si>
  <si>
    <t>Missed</t>
  </si>
  <si>
    <t>Penalty as % of monthly Service Tower cost</t>
  </si>
  <si>
    <t>Breach / Termination for Cause Criteria</t>
  </si>
  <si>
    <t>Service Tower</t>
  </si>
  <si>
    <t>IT Governance and Management</t>
  </si>
  <si>
    <t>&gt; 3 per 6 month period</t>
  </si>
  <si>
    <t>&gt; 4 per Calendar Year</t>
  </si>
  <si>
    <t>Infrastructure Services</t>
  </si>
  <si>
    <t>&gt; 2 per CalendarYear</t>
  </si>
  <si>
    <t>Cybersecurity Services</t>
  </si>
  <si>
    <t>Telecommunication Services</t>
  </si>
  <si>
    <t>Application Services</t>
  </si>
  <si>
    <t>End User Technology Services</t>
  </si>
  <si>
    <t>DR &amp; Emergency Operations</t>
  </si>
  <si>
    <t>Additional SLA Adherence Considerations</t>
  </si>
  <si>
    <t>- At Risk SLA penalties are enforced after two consecutive measurement periods for which a tower's SLA state is reported as "At Risk". The penalty will be applied to the second month of service during which the violations occurred.</t>
  </si>
  <si>
    <t>- Missed SLA penalties are enforced the for the measurement period in which the violations occurred and Tower's SLA state achieved "Missed" state.</t>
  </si>
  <si>
    <t>Target Resolution Time</t>
  </si>
  <si>
    <t xml:space="preserve">7:00 am – 5:00 pm EST, Monday through Friday.
(staffed with staggered shifts)
</t>
  </si>
  <si>
    <t>After Hours and Weekend Hours</t>
  </si>
  <si>
    <t>Afterhours: 7:00 pm – 9:00 pm EST, Monday through Friday.
Weekend Hours: 9:00 am – 5:00 pm EST, Saturday only and on Sundays as required. 
(on-site support applicable to Tower 6: End User Technology Services only)</t>
  </si>
  <si>
    <t xml:space="preserve">On-Call Support Hours 24/7/365 on-call support for IT infrastructure.
7:00 am – 7:00 pm EST, Monday through Saturday for End User support
</t>
  </si>
  <si>
    <t>A standard maintenance window is defined on the third week of each month from 10:00 pm Saturday through 7:00 am Sunday. 
Additional maintenance windows may be requested for major upgrades.  System users will be properly notified and a time agreed upon.</t>
  </si>
  <si>
    <t>Service Provider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</si>
</sst>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rgb="FF000000"/>
      <name val="Times New Roman"/>
      <family val="1"/>
    </font>
    <font>
      <b/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5F9BD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0" tint="-0.34995574816125979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0" tint="-0.34998626667073579"/>
        <bgColor indexed="64"/>
      </patternFill>
    </fill>
  </fills>
  <borders count="3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5" fillId="0" borderId="0"/>
  </cellStyleXfs>
  <cellXfs count="97">
    <xf numFmtId="0" fontId="0" fillId="0" borderId="0" xfId="0"/>
    <xf numFmtId="0" fontId="0" fillId="0" borderId="0" xfId="0" applyFont="1"/>
    <xf numFmtId="0" fontId="2" fillId="5" borderId="6" xfId="0" applyFont="1" applyFill="1" applyBorder="1" applyAlignment="1">
      <alignment horizontal="center" vertical="center"/>
    </xf>
    <xf numFmtId="0" fontId="2" fillId="5" borderId="7" xfId="0" applyFont="1" applyFill="1" applyBorder="1" applyAlignment="1">
      <alignment horizontal="center" vertical="center"/>
    </xf>
    <xf numFmtId="0" fontId="0" fillId="0" borderId="8" xfId="0" applyFont="1" applyBorder="1" applyAlignment="1">
      <alignment vertical="top" wrapText="1"/>
    </xf>
    <xf numFmtId="0" fontId="0" fillId="0" borderId="9" xfId="0" applyFont="1" applyBorder="1" applyAlignment="1">
      <alignment horizontal="center" vertical="top"/>
    </xf>
    <xf numFmtId="0" fontId="0" fillId="0" borderId="10" xfId="0" applyFont="1" applyBorder="1"/>
    <xf numFmtId="0" fontId="0" fillId="6" borderId="10" xfId="0" applyFont="1" applyFill="1" applyBorder="1"/>
    <xf numFmtId="0" fontId="0" fillId="6" borderId="11" xfId="0" applyFont="1" applyFill="1" applyBorder="1"/>
    <xf numFmtId="0" fontId="0" fillId="0" borderId="12" xfId="0" applyFont="1" applyBorder="1" applyAlignment="1">
      <alignment vertical="top" wrapText="1"/>
    </xf>
    <xf numFmtId="0" fontId="0" fillId="0" borderId="9" xfId="0" applyFont="1" applyBorder="1"/>
    <xf numFmtId="0" fontId="0" fillId="0" borderId="10" xfId="0" applyFont="1" applyBorder="1" applyAlignment="1">
      <alignment horizontal="center" vertical="top"/>
    </xf>
    <xf numFmtId="0" fontId="0" fillId="0" borderId="13" xfId="0" applyFont="1" applyBorder="1" applyAlignment="1">
      <alignment vertical="top" wrapText="1"/>
    </xf>
    <xf numFmtId="0" fontId="0" fillId="6" borderId="9" xfId="0" applyFont="1" applyFill="1" applyBorder="1"/>
    <xf numFmtId="0" fontId="0" fillId="0" borderId="11" xfId="0" applyFont="1" applyBorder="1"/>
    <xf numFmtId="0" fontId="0" fillId="0" borderId="8" xfId="0" applyFont="1" applyBorder="1" applyAlignment="1">
      <alignment wrapText="1"/>
    </xf>
    <xf numFmtId="0" fontId="0" fillId="0" borderId="11" xfId="0" applyFont="1" applyBorder="1" applyAlignment="1">
      <alignment horizontal="center" vertical="top"/>
    </xf>
    <xf numFmtId="0" fontId="0" fillId="6" borderId="14" xfId="0" applyFont="1" applyFill="1" applyBorder="1"/>
    <xf numFmtId="0" fontId="0" fillId="6" borderId="15" xfId="0" applyFont="1" applyFill="1" applyBorder="1"/>
    <xf numFmtId="0" fontId="0" fillId="0" borderId="15" xfId="0" applyFont="1" applyBorder="1"/>
    <xf numFmtId="0" fontId="0" fillId="0" borderId="16" xfId="0" applyFont="1" applyBorder="1"/>
    <xf numFmtId="0" fontId="1" fillId="0" borderId="0" xfId="0" applyFont="1" applyProtection="1"/>
    <xf numFmtId="0" fontId="7" fillId="0" borderId="0" xfId="2" applyFont="1" applyFill="1" applyBorder="1" applyAlignment="1" applyProtection="1">
      <alignment horizontal="left" vertical="top" wrapText="1"/>
    </xf>
    <xf numFmtId="0" fontId="2" fillId="7" borderId="0" xfId="0" applyFont="1" applyFill="1" applyAlignment="1" applyProtection="1"/>
    <xf numFmtId="0" fontId="4" fillId="7" borderId="0" xfId="0" applyFont="1" applyFill="1" applyAlignment="1" applyProtection="1"/>
    <xf numFmtId="0" fontId="2" fillId="8" borderId="0" xfId="0" applyFont="1" applyFill="1" applyProtection="1"/>
    <xf numFmtId="0" fontId="2" fillId="8" borderId="0" xfId="0" applyFont="1" applyFill="1" applyAlignment="1" applyProtection="1"/>
    <xf numFmtId="0" fontId="6" fillId="0" borderId="10" xfId="2" applyFont="1" applyFill="1" applyBorder="1" applyAlignment="1" applyProtection="1">
      <alignment horizontal="left" vertical="top" wrapText="1"/>
    </xf>
    <xf numFmtId="0" fontId="8" fillId="0" borderId="10" xfId="2" applyFont="1" applyFill="1" applyBorder="1" applyAlignment="1" applyProtection="1">
      <alignment vertical="top" wrapText="1"/>
    </xf>
    <xf numFmtId="0" fontId="2" fillId="8" borderId="0" xfId="0" applyFont="1" applyFill="1" applyAlignment="1" applyProtection="1">
      <alignment horizontal="center"/>
    </xf>
    <xf numFmtId="0" fontId="2" fillId="9" borderId="0" xfId="0" applyFont="1" applyFill="1" applyProtection="1"/>
    <xf numFmtId="9" fontId="9" fillId="9" borderId="10" xfId="0" applyNumberFormat="1" applyFont="1" applyFill="1" applyBorder="1" applyAlignment="1" applyProtection="1">
      <alignment horizontal="center"/>
    </xf>
    <xf numFmtId="9" fontId="9" fillId="9" borderId="20" xfId="0" applyNumberFormat="1" applyFont="1" applyFill="1" applyBorder="1" applyAlignment="1" applyProtection="1">
      <alignment horizontal="center"/>
    </xf>
    <xf numFmtId="0" fontId="2" fillId="10" borderId="10" xfId="2" applyFont="1" applyFill="1" applyBorder="1" applyAlignment="1" applyProtection="1">
      <alignment horizontal="left" vertical="center" wrapText="1"/>
    </xf>
    <xf numFmtId="0" fontId="8" fillId="0" borderId="21" xfId="2" applyFont="1" applyFill="1" applyBorder="1" applyAlignment="1" applyProtection="1">
      <alignment horizontal="left" vertical="top" wrapText="1"/>
    </xf>
    <xf numFmtId="0" fontId="8" fillId="0" borderId="10" xfId="2" applyFont="1" applyFill="1" applyBorder="1" applyAlignment="1" applyProtection="1">
      <alignment horizontal="center" vertical="center" wrapText="1"/>
    </xf>
    <xf numFmtId="0" fontId="8" fillId="0" borderId="20" xfId="2" applyFont="1" applyFill="1" applyBorder="1" applyAlignment="1" applyProtection="1">
      <alignment horizontal="center" vertical="center" wrapText="1"/>
    </xf>
    <xf numFmtId="0" fontId="2" fillId="11" borderId="10" xfId="2" applyFont="1" applyFill="1" applyBorder="1" applyAlignment="1" applyProtection="1">
      <alignment horizontal="left" vertical="center" wrapText="1"/>
    </xf>
    <xf numFmtId="0" fontId="2" fillId="12" borderId="10" xfId="2" applyFont="1" applyFill="1" applyBorder="1" applyAlignment="1" applyProtection="1">
      <alignment horizontal="left" vertical="center" wrapText="1"/>
    </xf>
    <xf numFmtId="0" fontId="2" fillId="13" borderId="10" xfId="2" applyFont="1" applyFill="1" applyBorder="1" applyAlignment="1" applyProtection="1">
      <alignment horizontal="left" vertical="center" wrapText="1"/>
    </xf>
    <xf numFmtId="0" fontId="1" fillId="0" borderId="0" xfId="0" applyFont="1" applyAlignment="1" applyProtection="1">
      <alignment vertical="top"/>
    </xf>
    <xf numFmtId="0" fontId="0" fillId="0" borderId="0" xfId="0" applyFont="1" applyProtection="1"/>
    <xf numFmtId="0" fontId="10" fillId="7" borderId="10" xfId="0" applyFont="1" applyFill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2" fillId="4" borderId="10" xfId="0" applyFont="1" applyFill="1" applyBorder="1" applyAlignment="1" applyProtection="1">
      <alignment horizontal="center"/>
    </xf>
    <xf numFmtId="0" fontId="2" fillId="14" borderId="10" xfId="0" applyFont="1" applyFill="1" applyBorder="1" applyAlignment="1" applyProtection="1">
      <alignment horizontal="center"/>
    </xf>
    <xf numFmtId="0" fontId="2" fillId="10" borderId="10" xfId="0" applyFont="1" applyFill="1" applyBorder="1" applyAlignment="1" applyProtection="1">
      <alignment horizontal="center"/>
    </xf>
    <xf numFmtId="0" fontId="10" fillId="4" borderId="24" xfId="0" applyFont="1" applyFill="1" applyBorder="1" applyAlignment="1" applyProtection="1">
      <alignment horizontal="center"/>
    </xf>
    <xf numFmtId="0" fontId="10" fillId="14" borderId="25" xfId="0" applyFont="1" applyFill="1" applyBorder="1" applyAlignment="1" applyProtection="1">
      <alignment horizontal="center"/>
    </xf>
    <xf numFmtId="0" fontId="10" fillId="10" borderId="26" xfId="0" applyFont="1" applyFill="1" applyBorder="1" applyAlignment="1" applyProtection="1">
      <alignment horizontal="center"/>
    </xf>
    <xf numFmtId="0" fontId="10" fillId="14" borderId="24" xfId="0" applyFont="1" applyFill="1" applyBorder="1" applyAlignment="1" applyProtection="1">
      <alignment horizontal="center"/>
    </xf>
    <xf numFmtId="0" fontId="10" fillId="10" borderId="27" xfId="0" applyFont="1" applyFill="1" applyBorder="1" applyAlignment="1" applyProtection="1">
      <alignment horizontal="center"/>
    </xf>
    <xf numFmtId="0" fontId="3" fillId="0" borderId="9" xfId="0" applyFont="1" applyBorder="1" applyAlignment="1" applyProtection="1">
      <alignment horizontal="center"/>
    </xf>
    <xf numFmtId="0" fontId="3" fillId="0" borderId="11" xfId="0" applyFont="1" applyBorder="1" applyAlignment="1" applyProtection="1">
      <alignment horizontal="left"/>
    </xf>
    <xf numFmtId="9" fontId="0" fillId="0" borderId="4" xfId="1" applyFont="1" applyBorder="1" applyAlignment="1" applyProtection="1">
      <alignment horizontal="center"/>
    </xf>
    <xf numFmtId="9" fontId="0" fillId="0" borderId="28" xfId="1" applyFont="1" applyBorder="1" applyAlignment="1" applyProtection="1">
      <alignment horizontal="center"/>
    </xf>
    <xf numFmtId="9" fontId="0" fillId="0" borderId="5" xfId="1" applyFont="1" applyBorder="1" applyAlignment="1" applyProtection="1">
      <alignment horizontal="center"/>
    </xf>
    <xf numFmtId="0" fontId="0" fillId="0" borderId="4" xfId="0" applyFont="1" applyBorder="1" applyAlignment="1" applyProtection="1">
      <alignment horizontal="center"/>
    </xf>
    <xf numFmtId="0" fontId="0" fillId="0" borderId="5" xfId="0" applyFont="1" applyBorder="1" applyAlignment="1" applyProtection="1">
      <alignment horizontal="center"/>
    </xf>
    <xf numFmtId="9" fontId="0" fillId="0" borderId="9" xfId="1" applyFont="1" applyBorder="1" applyAlignment="1" applyProtection="1">
      <alignment horizontal="center"/>
    </xf>
    <xf numFmtId="9" fontId="0" fillId="0" borderId="10" xfId="1" applyFont="1" applyBorder="1" applyAlignment="1" applyProtection="1">
      <alignment horizontal="center"/>
    </xf>
    <xf numFmtId="9" fontId="0" fillId="0" borderId="11" xfId="1" applyFont="1" applyBorder="1" applyAlignment="1" applyProtection="1">
      <alignment horizontal="center"/>
    </xf>
    <xf numFmtId="0" fontId="0" fillId="0" borderId="9" xfId="0" applyFont="1" applyBorder="1" applyAlignment="1" applyProtection="1">
      <alignment horizontal="center"/>
    </xf>
    <xf numFmtId="0" fontId="0" fillId="0" borderId="11" xfId="0" applyFont="1" applyBorder="1" applyAlignment="1" applyProtection="1">
      <alignment horizontal="center"/>
    </xf>
    <xf numFmtId="0" fontId="3" fillId="0" borderId="14" xfId="0" applyFont="1" applyBorder="1" applyAlignment="1" applyProtection="1">
      <alignment horizontal="center"/>
    </xf>
    <xf numFmtId="0" fontId="3" fillId="0" borderId="16" xfId="0" applyFont="1" applyBorder="1" applyAlignment="1" applyProtection="1">
      <alignment horizontal="left"/>
    </xf>
    <xf numFmtId="9" fontId="0" fillId="0" borderId="14" xfId="1" applyFont="1" applyBorder="1" applyAlignment="1" applyProtection="1">
      <alignment horizontal="center"/>
    </xf>
    <xf numFmtId="9" fontId="0" fillId="0" borderId="15" xfId="1" applyFont="1" applyBorder="1" applyAlignment="1" applyProtection="1">
      <alignment horizontal="center"/>
    </xf>
    <xf numFmtId="9" fontId="0" fillId="0" borderId="16" xfId="1" applyFont="1" applyBorder="1" applyAlignment="1" applyProtection="1">
      <alignment horizontal="center"/>
    </xf>
    <xf numFmtId="0" fontId="0" fillId="0" borderId="14" xfId="0" applyFont="1" applyBorder="1" applyAlignment="1" applyProtection="1">
      <alignment horizontal="center"/>
    </xf>
    <xf numFmtId="0" fontId="0" fillId="0" borderId="16" xfId="0" applyFont="1" applyBorder="1" applyAlignment="1" applyProtection="1">
      <alignment horizontal="center"/>
    </xf>
    <xf numFmtId="0" fontId="0" fillId="0" borderId="0" xfId="0" applyFont="1" applyAlignment="1" applyProtection="1">
      <alignment horizontal="left" vertical="top"/>
    </xf>
    <xf numFmtId="0" fontId="2" fillId="8" borderId="0" xfId="0" applyFont="1" applyFill="1" applyAlignment="1" applyProtection="1">
      <alignment horizontal="center" wrapText="1"/>
    </xf>
    <xf numFmtId="0" fontId="2" fillId="8" borderId="19" xfId="0" applyFont="1" applyFill="1" applyBorder="1" applyAlignment="1" applyProtection="1">
      <alignment horizontal="center" wrapText="1"/>
    </xf>
    <xf numFmtId="0" fontId="6" fillId="15" borderId="10" xfId="2" applyFont="1" applyFill="1" applyBorder="1" applyAlignment="1" applyProtection="1">
      <alignment horizontal="left" vertical="top" wrapText="1"/>
    </xf>
    <xf numFmtId="0" fontId="8" fillId="15" borderId="10" xfId="2" applyFont="1" applyFill="1" applyBorder="1" applyAlignment="1" applyProtection="1">
      <alignment vertical="top" wrapText="1"/>
    </xf>
    <xf numFmtId="0" fontId="2" fillId="2" borderId="0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6" fillId="0" borderId="17" xfId="2" applyFont="1" applyFill="1" applyBorder="1" applyAlignment="1" applyProtection="1">
      <alignment horizontal="center" vertical="top" wrapText="1"/>
    </xf>
    <xf numFmtId="0" fontId="2" fillId="7" borderId="0" xfId="0" applyFont="1" applyFill="1" applyAlignment="1" applyProtection="1">
      <alignment horizontal="center"/>
    </xf>
    <xf numFmtId="0" fontId="2" fillId="8" borderId="18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0" fillId="0" borderId="0" xfId="0" quotePrefix="1" applyFont="1" applyBorder="1" applyAlignment="1" applyProtection="1">
      <alignment horizontal="left" vertical="top" wrapText="1"/>
    </xf>
    <xf numFmtId="0" fontId="3" fillId="0" borderId="17" xfId="0" applyFont="1" applyBorder="1" applyAlignment="1" applyProtection="1">
      <alignment horizontal="center"/>
    </xf>
    <xf numFmtId="0" fontId="10" fillId="7" borderId="1" xfId="0" applyFont="1" applyFill="1" applyBorder="1" applyAlignment="1" applyProtection="1">
      <alignment horizontal="center"/>
    </xf>
    <xf numFmtId="0" fontId="10" fillId="7" borderId="2" xfId="0" applyFont="1" applyFill="1" applyBorder="1" applyAlignment="1" applyProtection="1">
      <alignment horizontal="center"/>
    </xf>
    <xf numFmtId="0" fontId="10" fillId="7" borderId="3" xfId="0" applyFont="1" applyFill="1" applyBorder="1" applyAlignment="1" applyProtection="1">
      <alignment horizontal="center"/>
    </xf>
    <xf numFmtId="0" fontId="10" fillId="7" borderId="22" xfId="0" applyFont="1" applyFill="1" applyBorder="1" applyAlignment="1" applyProtection="1">
      <alignment horizontal="center"/>
    </xf>
    <xf numFmtId="0" fontId="10" fillId="7" borderId="23" xfId="0" applyFont="1" applyFill="1" applyBorder="1" applyAlignment="1" applyProtection="1">
      <alignment horizontal="center"/>
    </xf>
    <xf numFmtId="0" fontId="3" fillId="0" borderId="17" xfId="0" applyFont="1" applyFill="1" applyBorder="1" applyAlignment="1" applyProtection="1">
      <alignment horizontal="center" vertical="top"/>
    </xf>
    <xf numFmtId="0" fontId="0" fillId="0" borderId="29" xfId="0" quotePrefix="1" applyFont="1" applyBorder="1" applyAlignment="1" applyProtection="1">
      <alignment horizontal="left" vertical="top" wrapText="1"/>
    </xf>
  </cellXfs>
  <cellStyles count="3">
    <cellStyle name="Normal" xfId="0" builtinId="0"/>
    <cellStyle name="Normal 2" xfId="2"/>
    <cellStyle name="Percent" xfId="1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  <pageSetUpPr fitToPage="1"/>
  </sheetPr>
  <dimension ref="A1:F11"/>
  <sheetViews>
    <sheetView tabSelected="1" workbookViewId="0">
      <selection activeCell="C16" sqref="C16"/>
    </sheetView>
  </sheetViews>
  <sheetFormatPr defaultColWidth="9.109375" defaultRowHeight="14.4" x14ac:dyDescent="0.3"/>
  <cols>
    <col min="1" max="1" width="20.6640625" style="1" customWidth="1"/>
    <col min="2" max="5" width="9.109375" style="1"/>
    <col min="6" max="6" width="20.6640625" style="1" customWidth="1"/>
    <col min="7" max="16384" width="9.109375" style="1"/>
  </cols>
  <sheetData>
    <row r="1" spans="1:6" x14ac:dyDescent="0.3">
      <c r="A1" s="76" t="s">
        <v>0</v>
      </c>
      <c r="B1" s="76"/>
      <c r="C1" s="76"/>
      <c r="D1" s="76"/>
      <c r="E1" s="76"/>
      <c r="F1" s="76"/>
    </row>
    <row r="2" spans="1:6" ht="15" thickBot="1" x14ac:dyDescent="0.35"/>
    <row r="3" spans="1:6" x14ac:dyDescent="0.3">
      <c r="B3" s="77" t="s">
        <v>1</v>
      </c>
      <c r="C3" s="78"/>
      <c r="D3" s="78"/>
      <c r="E3" s="79"/>
    </row>
    <row r="4" spans="1:6" x14ac:dyDescent="0.3">
      <c r="B4" s="80" t="s">
        <v>2</v>
      </c>
      <c r="C4" s="81"/>
      <c r="D4" s="82" t="s">
        <v>80</v>
      </c>
      <c r="E4" s="83"/>
    </row>
    <row r="5" spans="1:6" ht="15" thickBot="1" x14ac:dyDescent="0.35">
      <c r="B5" s="2" t="s">
        <v>3</v>
      </c>
      <c r="C5" s="3" t="s">
        <v>4</v>
      </c>
      <c r="D5" s="2" t="s">
        <v>3</v>
      </c>
      <c r="E5" s="3" t="s">
        <v>4</v>
      </c>
    </row>
    <row r="6" spans="1:6" ht="43.2" x14ac:dyDescent="0.3">
      <c r="A6" s="4" t="s">
        <v>5</v>
      </c>
      <c r="B6" s="5" t="s">
        <v>6</v>
      </c>
      <c r="C6" s="6"/>
      <c r="D6" s="7"/>
      <c r="E6" s="8"/>
    </row>
    <row r="7" spans="1:6" ht="43.2" x14ac:dyDescent="0.3">
      <c r="A7" s="9" t="s">
        <v>7</v>
      </c>
      <c r="B7" s="10"/>
      <c r="C7" s="11" t="s">
        <v>6</v>
      </c>
      <c r="D7" s="7"/>
      <c r="E7" s="8"/>
    </row>
    <row r="8" spans="1:6" ht="43.8" thickBot="1" x14ac:dyDescent="0.35">
      <c r="A8" s="12" t="s">
        <v>8</v>
      </c>
      <c r="B8" s="10"/>
      <c r="C8" s="6"/>
      <c r="D8" s="7"/>
      <c r="E8" s="8"/>
    </row>
    <row r="9" spans="1:6" ht="43.2" x14ac:dyDescent="0.3">
      <c r="B9" s="13"/>
      <c r="C9" s="7"/>
      <c r="D9" s="11" t="s">
        <v>6</v>
      </c>
      <c r="E9" s="14"/>
      <c r="F9" s="15" t="s">
        <v>9</v>
      </c>
    </row>
    <row r="10" spans="1:6" ht="43.2" x14ac:dyDescent="0.3">
      <c r="B10" s="13"/>
      <c r="C10" s="7"/>
      <c r="D10" s="6"/>
      <c r="E10" s="16" t="s">
        <v>6</v>
      </c>
      <c r="F10" s="9" t="s">
        <v>10</v>
      </c>
    </row>
    <row r="11" spans="1:6" ht="43.8" thickBot="1" x14ac:dyDescent="0.35">
      <c r="B11" s="17"/>
      <c r="C11" s="18"/>
      <c r="D11" s="19"/>
      <c r="E11" s="20"/>
      <c r="F11" s="12" t="s">
        <v>11</v>
      </c>
    </row>
  </sheetData>
  <mergeCells count="4">
    <mergeCell ref="A1:F1"/>
    <mergeCell ref="B3:E3"/>
    <mergeCell ref="B4:C4"/>
    <mergeCell ref="D4:E4"/>
  </mergeCells>
  <conditionalFormatting sqref="A1">
    <cfRule type="duplicateValues" dxfId="0" priority="1"/>
  </conditionalFormatting>
  <pageMargins left="0.7" right="0.7" top="0.75" bottom="0.75" header="0.3" footer="0.3"/>
  <pageSetup fitToHeight="0" orientation="landscape" horizontalDpi="1200" verticalDpi="1200" r:id="rId1"/>
  <headerFooter>
    <oddHeader>&amp;C&amp;"-,Bold"Lee County, FL
RFP - IT Sourcing -  Legends for Roles &amp;&amp; Responsibilities and SLAs</oddHeader>
    <oddFooter>&amp;L&amp;A&amp;RPage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8"/>
  <sheetViews>
    <sheetView workbookViewId="0">
      <selection activeCell="B8" sqref="B8"/>
    </sheetView>
  </sheetViews>
  <sheetFormatPr defaultColWidth="8.88671875" defaultRowHeight="14.4" x14ac:dyDescent="0.3"/>
  <cols>
    <col min="1" max="1" width="25.33203125" style="21" customWidth="1"/>
    <col min="2" max="2" width="50" style="21" customWidth="1"/>
    <col min="3" max="3" width="8.109375" style="21" customWidth="1"/>
    <col min="4" max="4" width="15.109375" style="21" customWidth="1"/>
    <col min="5" max="5" width="44.44140625" style="21" customWidth="1"/>
    <col min="6" max="6" width="12.5546875" style="21" customWidth="1"/>
    <col min="7" max="7" width="13.44140625" style="21" customWidth="1"/>
    <col min="8" max="8" width="16.109375" style="21" customWidth="1"/>
    <col min="9" max="9" width="15" style="21" customWidth="1"/>
    <col min="10" max="16384" width="8.88671875" style="21"/>
  </cols>
  <sheetData>
    <row r="1" spans="1:10" s="22" customFormat="1" x14ac:dyDescent="0.3">
      <c r="A1" s="84" t="s">
        <v>12</v>
      </c>
      <c r="B1" s="84"/>
      <c r="C1" s="84"/>
      <c r="D1" s="84"/>
      <c r="E1" s="84"/>
      <c r="F1" s="84"/>
      <c r="G1" s="84"/>
      <c r="H1" s="21"/>
      <c r="I1" s="21"/>
      <c r="J1" s="21"/>
    </row>
    <row r="3" spans="1:10" x14ac:dyDescent="0.3">
      <c r="A3" s="23" t="s">
        <v>13</v>
      </c>
      <c r="B3" s="24"/>
      <c r="D3" s="85" t="s">
        <v>27</v>
      </c>
      <c r="E3" s="85"/>
      <c r="F3" s="85"/>
      <c r="G3" s="85"/>
      <c r="H3" s="85"/>
      <c r="I3" s="85"/>
    </row>
    <row r="4" spans="1:10" ht="31.95" customHeight="1" x14ac:dyDescent="0.3">
      <c r="A4" s="25" t="s">
        <v>14</v>
      </c>
      <c r="B4" s="26" t="s">
        <v>15</v>
      </c>
      <c r="D4" s="29" t="s">
        <v>28</v>
      </c>
      <c r="E4" s="29" t="s">
        <v>15</v>
      </c>
      <c r="F4" s="86" t="s">
        <v>29</v>
      </c>
      <c r="G4" s="87"/>
      <c r="H4" s="73" t="s">
        <v>74</v>
      </c>
      <c r="I4" s="72" t="s">
        <v>30</v>
      </c>
    </row>
    <row r="5" spans="1:10" x14ac:dyDescent="0.3">
      <c r="A5" s="74"/>
      <c r="B5" s="75"/>
      <c r="D5" s="30"/>
      <c r="E5" s="30"/>
      <c r="F5" s="31">
        <v>0.9</v>
      </c>
      <c r="G5" s="31">
        <v>1</v>
      </c>
      <c r="H5" s="31">
        <v>0.95</v>
      </c>
      <c r="I5" s="32">
        <v>1</v>
      </c>
    </row>
    <row r="6" spans="1:10" ht="72" x14ac:dyDescent="0.3">
      <c r="A6" s="27" t="s">
        <v>16</v>
      </c>
      <c r="B6" s="28" t="s">
        <v>75</v>
      </c>
      <c r="D6" s="33" t="s">
        <v>31</v>
      </c>
      <c r="E6" s="34" t="s">
        <v>32</v>
      </c>
      <c r="F6" s="35" t="s">
        <v>33</v>
      </c>
      <c r="G6" s="35" t="s">
        <v>34</v>
      </c>
      <c r="H6" s="35" t="s">
        <v>36</v>
      </c>
      <c r="I6" s="36" t="s">
        <v>37</v>
      </c>
    </row>
    <row r="7" spans="1:10" ht="74.400000000000006" customHeight="1" x14ac:dyDescent="0.3">
      <c r="A7" s="27" t="s">
        <v>76</v>
      </c>
      <c r="B7" s="28" t="s">
        <v>77</v>
      </c>
      <c r="D7" s="37" t="s">
        <v>38</v>
      </c>
      <c r="E7" s="34" t="s">
        <v>39</v>
      </c>
      <c r="F7" s="35" t="s">
        <v>34</v>
      </c>
      <c r="G7" s="35" t="s">
        <v>35</v>
      </c>
      <c r="H7" s="35" t="s">
        <v>40</v>
      </c>
      <c r="I7" s="36" t="s">
        <v>41</v>
      </c>
    </row>
    <row r="8" spans="1:10" ht="86.4" x14ac:dyDescent="0.3">
      <c r="A8" s="27" t="s">
        <v>17</v>
      </c>
      <c r="B8" s="28" t="s">
        <v>79</v>
      </c>
      <c r="D8" s="38" t="s">
        <v>42</v>
      </c>
      <c r="E8" s="34" t="s">
        <v>43</v>
      </c>
      <c r="F8" s="35" t="s">
        <v>36</v>
      </c>
      <c r="G8" s="35" t="s">
        <v>40</v>
      </c>
      <c r="H8" s="35" t="s">
        <v>44</v>
      </c>
      <c r="I8" s="36" t="s">
        <v>45</v>
      </c>
    </row>
    <row r="9" spans="1:10" ht="59.4" customHeight="1" x14ac:dyDescent="0.3">
      <c r="A9" s="27" t="s">
        <v>18</v>
      </c>
      <c r="B9" s="28" t="s">
        <v>78</v>
      </c>
      <c r="D9" s="39" t="s">
        <v>46</v>
      </c>
      <c r="E9" s="34" t="s">
        <v>47</v>
      </c>
      <c r="F9" s="35" t="s">
        <v>48</v>
      </c>
      <c r="G9" s="35" t="s">
        <v>49</v>
      </c>
      <c r="H9" s="35" t="s">
        <v>50</v>
      </c>
      <c r="I9" s="36" t="s">
        <v>45</v>
      </c>
    </row>
    <row r="10" spans="1:10" ht="43.2" x14ac:dyDescent="0.3">
      <c r="A10" s="27" t="s">
        <v>19</v>
      </c>
      <c r="B10" s="28" t="s">
        <v>20</v>
      </c>
    </row>
    <row r="11" spans="1:10" ht="28.8" x14ac:dyDescent="0.3">
      <c r="A11" s="27" t="s">
        <v>21</v>
      </c>
      <c r="B11" s="28" t="s">
        <v>22</v>
      </c>
    </row>
    <row r="12" spans="1:10" ht="57.6" x14ac:dyDescent="0.3">
      <c r="A12" s="27" t="s">
        <v>23</v>
      </c>
      <c r="B12" s="28" t="s">
        <v>24</v>
      </c>
    </row>
    <row r="13" spans="1:10" ht="43.2" x14ac:dyDescent="0.3">
      <c r="A13" s="27" t="s">
        <v>25</v>
      </c>
      <c r="B13" s="28" t="s">
        <v>26</v>
      </c>
    </row>
    <row r="23" ht="81.75" customHeight="1" x14ac:dyDescent="0.3"/>
    <row r="24" ht="78.75" customHeight="1" x14ac:dyDescent="0.3"/>
    <row r="25" ht="50.4" customHeight="1" x14ac:dyDescent="0.3"/>
    <row r="27" s="40" customFormat="1" x14ac:dyDescent="0.3"/>
    <row r="28" s="40" customFormat="1" x14ac:dyDescent="0.3"/>
  </sheetData>
  <mergeCells count="3">
    <mergeCell ref="A1:G1"/>
    <mergeCell ref="D3:I3"/>
    <mergeCell ref="F4:G4"/>
  </mergeCells>
  <pageMargins left="0.7" right="0.7" top="0.75" bottom="0.75" header="0.3" footer="0.3"/>
  <pageSetup scale="99" fitToHeight="0" orientation="landscape" horizontalDpi="1200" verticalDpi="1200" r:id="rId1"/>
  <headerFooter>
    <oddHeader>&amp;C&amp;"-,Bold"Lee County, FL
RFP - IT Sourcing -  Legends for Roles &amp;&amp; Responsibilities and SLAs</oddHeader>
    <oddFooter>&amp;L&amp;A - Roles &amp;&amp; Resp. and  Tower SLA&amp;RPage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21"/>
  <sheetViews>
    <sheetView workbookViewId="0">
      <selection activeCell="D5" sqref="D5"/>
    </sheetView>
  </sheetViews>
  <sheetFormatPr defaultColWidth="8.88671875" defaultRowHeight="14.4" x14ac:dyDescent="0.3"/>
  <cols>
    <col min="1" max="1" width="1.6640625" style="41" customWidth="1"/>
    <col min="2" max="2" width="6.109375" style="41" customWidth="1"/>
    <col min="3" max="3" width="32.44140625" style="41" customWidth="1"/>
    <col min="4" max="4" width="12.5546875" style="41" customWidth="1"/>
    <col min="5" max="5" width="13.44140625" style="41" customWidth="1"/>
    <col min="6" max="6" width="16.44140625" style="41" customWidth="1"/>
    <col min="7" max="7" width="22.88671875" style="41" bestFit="1" customWidth="1"/>
    <col min="8" max="8" width="25.6640625" style="41" customWidth="1"/>
    <col min="9" max="16384" width="8.88671875" style="41"/>
  </cols>
  <sheetData>
    <row r="1" spans="2:8" x14ac:dyDescent="0.3">
      <c r="B1" s="89" t="s">
        <v>51</v>
      </c>
      <c r="C1" s="89"/>
      <c r="D1" s="89"/>
      <c r="E1" s="89"/>
      <c r="F1" s="89"/>
      <c r="G1" s="89"/>
      <c r="H1" s="89"/>
    </row>
    <row r="3" spans="2:8" x14ac:dyDescent="0.3">
      <c r="B3" s="42" t="s">
        <v>52</v>
      </c>
      <c r="C3" s="42" t="s">
        <v>53</v>
      </c>
      <c r="D3" s="42" t="s">
        <v>54</v>
      </c>
    </row>
    <row r="4" spans="2:8" x14ac:dyDescent="0.3">
      <c r="B4" s="43">
        <v>1</v>
      </c>
      <c r="C4" s="43" t="s">
        <v>55</v>
      </c>
      <c r="D4" s="44">
        <v>0</v>
      </c>
    </row>
    <row r="5" spans="2:8" x14ac:dyDescent="0.3">
      <c r="B5" s="43">
        <v>2</v>
      </c>
      <c r="C5" s="43" t="s">
        <v>56</v>
      </c>
      <c r="D5" s="45">
        <v>1</v>
      </c>
    </row>
    <row r="6" spans="2:8" x14ac:dyDescent="0.3">
      <c r="B6" s="43">
        <v>3</v>
      </c>
      <c r="C6" s="43" t="s">
        <v>57</v>
      </c>
      <c r="D6" s="46">
        <v>3</v>
      </c>
    </row>
    <row r="8" spans="2:8" ht="15" thickBot="1" x14ac:dyDescent="0.35"/>
    <row r="9" spans="2:8" ht="23.25" customHeight="1" thickBot="1" x14ac:dyDescent="0.35">
      <c r="D9" s="90" t="s">
        <v>58</v>
      </c>
      <c r="E9" s="91"/>
      <c r="F9" s="92"/>
      <c r="G9" s="90" t="s">
        <v>59</v>
      </c>
      <c r="H9" s="92"/>
    </row>
    <row r="10" spans="2:8" ht="15" thickBot="1" x14ac:dyDescent="0.35">
      <c r="B10" s="93" t="s">
        <v>60</v>
      </c>
      <c r="C10" s="94"/>
      <c r="D10" s="47" t="s">
        <v>55</v>
      </c>
      <c r="E10" s="48" t="s">
        <v>56</v>
      </c>
      <c r="F10" s="49" t="s">
        <v>57</v>
      </c>
      <c r="G10" s="50" t="s">
        <v>56</v>
      </c>
      <c r="H10" s="51" t="s">
        <v>57</v>
      </c>
    </row>
    <row r="11" spans="2:8" x14ac:dyDescent="0.3">
      <c r="B11" s="52">
        <v>1</v>
      </c>
      <c r="C11" s="53" t="s">
        <v>61</v>
      </c>
      <c r="D11" s="54">
        <v>0</v>
      </c>
      <c r="E11" s="55">
        <v>0.02</v>
      </c>
      <c r="F11" s="56">
        <v>0.03</v>
      </c>
      <c r="G11" s="57" t="s">
        <v>62</v>
      </c>
      <c r="H11" s="58" t="s">
        <v>63</v>
      </c>
    </row>
    <row r="12" spans="2:8" x14ac:dyDescent="0.3">
      <c r="B12" s="52">
        <v>2</v>
      </c>
      <c r="C12" s="53" t="s">
        <v>64</v>
      </c>
      <c r="D12" s="59">
        <v>0</v>
      </c>
      <c r="E12" s="60">
        <v>0.03</v>
      </c>
      <c r="F12" s="61">
        <v>0.06</v>
      </c>
      <c r="G12" s="62" t="s">
        <v>62</v>
      </c>
      <c r="H12" s="63" t="s">
        <v>65</v>
      </c>
    </row>
    <row r="13" spans="2:8" x14ac:dyDescent="0.3">
      <c r="B13" s="52">
        <v>3</v>
      </c>
      <c r="C13" s="53" t="s">
        <v>66</v>
      </c>
      <c r="D13" s="59">
        <v>0</v>
      </c>
      <c r="E13" s="60">
        <v>0.03</v>
      </c>
      <c r="F13" s="61">
        <v>0.05</v>
      </c>
      <c r="G13" s="62"/>
      <c r="H13" s="63"/>
    </row>
    <row r="14" spans="2:8" x14ac:dyDescent="0.3">
      <c r="B14" s="52">
        <v>4</v>
      </c>
      <c r="C14" s="53" t="s">
        <v>67</v>
      </c>
      <c r="D14" s="59">
        <v>0</v>
      </c>
      <c r="E14" s="60">
        <v>0.03</v>
      </c>
      <c r="F14" s="61">
        <v>7.0000000000000007E-2</v>
      </c>
      <c r="G14" s="62"/>
      <c r="H14" s="63"/>
    </row>
    <row r="15" spans="2:8" x14ac:dyDescent="0.3">
      <c r="B15" s="52">
        <v>5</v>
      </c>
      <c r="C15" s="53" t="s">
        <v>68</v>
      </c>
      <c r="D15" s="59">
        <v>0</v>
      </c>
      <c r="E15" s="60">
        <v>0.02</v>
      </c>
      <c r="F15" s="61">
        <v>0.04</v>
      </c>
      <c r="G15" s="62"/>
      <c r="H15" s="63"/>
    </row>
    <row r="16" spans="2:8" x14ac:dyDescent="0.3">
      <c r="B16" s="52">
        <v>6</v>
      </c>
      <c r="C16" s="53" t="s">
        <v>69</v>
      </c>
      <c r="D16" s="59">
        <v>0</v>
      </c>
      <c r="E16" s="60">
        <v>0.02</v>
      </c>
      <c r="F16" s="61">
        <v>0.04</v>
      </c>
      <c r="G16" s="62"/>
      <c r="H16" s="63"/>
    </row>
    <row r="17" spans="2:8" ht="15" thickBot="1" x14ac:dyDescent="0.35">
      <c r="B17" s="64">
        <v>7</v>
      </c>
      <c r="C17" s="65" t="s">
        <v>70</v>
      </c>
      <c r="D17" s="66">
        <v>0</v>
      </c>
      <c r="E17" s="67">
        <v>0.01</v>
      </c>
      <c r="F17" s="68">
        <v>0.03</v>
      </c>
      <c r="G17" s="69"/>
      <c r="H17" s="70"/>
    </row>
    <row r="19" spans="2:8" x14ac:dyDescent="0.3">
      <c r="B19" s="95" t="s">
        <v>71</v>
      </c>
      <c r="C19" s="95"/>
      <c r="D19" s="95"/>
      <c r="E19" s="95"/>
      <c r="F19" s="95"/>
      <c r="G19" s="95"/>
      <c r="H19" s="95"/>
    </row>
    <row r="20" spans="2:8" s="71" customFormat="1" ht="45" customHeight="1" x14ac:dyDescent="0.3">
      <c r="B20" s="96" t="s">
        <v>72</v>
      </c>
      <c r="C20" s="96"/>
      <c r="D20" s="96"/>
      <c r="E20" s="96"/>
      <c r="F20" s="96"/>
      <c r="G20" s="96"/>
      <c r="H20" s="96"/>
    </row>
    <row r="21" spans="2:8" s="71" customFormat="1" ht="31.95" customHeight="1" x14ac:dyDescent="0.3">
      <c r="B21" s="88" t="s">
        <v>73</v>
      </c>
      <c r="C21" s="88"/>
      <c r="D21" s="88"/>
      <c r="E21" s="88"/>
      <c r="F21" s="88"/>
      <c r="G21" s="88"/>
      <c r="H21" s="88"/>
    </row>
  </sheetData>
  <sheetProtection sheet="1" objects="1" scenarios="1"/>
  <mergeCells count="7">
    <mergeCell ref="B21:H21"/>
    <mergeCell ref="B1:H1"/>
    <mergeCell ref="D9:F9"/>
    <mergeCell ref="G9:H9"/>
    <mergeCell ref="B10:C10"/>
    <mergeCell ref="B19:H19"/>
    <mergeCell ref="B20:H20"/>
  </mergeCells>
  <pageMargins left="0.7" right="0.7" top="0.75" bottom="0.75" header="0.3" footer="0.3"/>
  <pageSetup scale="94" fitToHeight="0" orientation="landscape" horizontalDpi="1200" verticalDpi="1200" r:id="rId1"/>
  <headerFooter>
    <oddHeader>&amp;C&amp;"-,Bold"Lee County, FL
RFP - IT Sourcing -  Legends for Roles &amp;&amp; Responsibilities and SLAs</oddHeader>
    <oddFooter>&amp;L&amp;A - Roles &amp;&amp; Resp. and  Tower SLA&amp;RPage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4117080EC7F984FB31AAEB0DFA8F7A3" ma:contentTypeVersion="2" ma:contentTypeDescription="Create a new document." ma:contentTypeScope="" ma:versionID="3ce30d157fb3420cfa24d826abc8d766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9abfe3f26f379ab2a533ed41fa8c29f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CCCC1F2-5083-46DC-AC05-4F001E40AEAC}">
  <ds:schemaRefs>
    <ds:schemaRef ds:uri="http://purl.org/dc/elements/1.1/"/>
    <ds:schemaRef ds:uri="http://schemas.openxmlformats.org/package/2006/metadata/core-properties"/>
    <ds:schemaRef ds:uri="92fcc928-b79a-4928-a308-3f865be90200"/>
    <ds:schemaRef ds:uri="http://schemas.microsoft.com/office/infopath/2007/PartnerControls"/>
    <ds:schemaRef ds:uri="http://purl.org/dc/terms/"/>
    <ds:schemaRef ds:uri="bd3487b1-b0f5-4bd8-a7f2-c3766b6d410a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3E8C1561-C7CC-4C70-AD84-5BE695000CB0}"/>
</file>

<file path=customXml/itemProps3.xml><?xml version="1.0" encoding="utf-8"?>
<ds:datastoreItem xmlns:ds="http://schemas.openxmlformats.org/officeDocument/2006/customXml" ds:itemID="{FD08D9E1-D98E-46CF-A3DD-AE57CA8CB5F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E5E63EFB-428A-4D79-BF7B-24C8D836112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Legend - R&amp;R</vt:lpstr>
      <vt:lpstr>Legend - SLA Service Definition</vt:lpstr>
      <vt:lpstr>Legend - SLA - Measurement-Pen.</vt:lpstr>
    </vt:vector>
  </TitlesOfParts>
  <Company>Plante &amp; Moran, PLLC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Sri.Chalasani</dc:creator>
  <cp:lastModifiedBy>Kyle.Macyda</cp:lastModifiedBy>
  <cp:lastPrinted>2018-04-01T03:54:44Z</cp:lastPrinted>
  <dcterms:created xsi:type="dcterms:W3CDTF">2018-04-01T03:51:27Z</dcterms:created>
  <dcterms:modified xsi:type="dcterms:W3CDTF">2018-04-13T21:13:43Z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0x01010044117080EC7F984FB31AAEB0DFA8F7A3</vt:lpwstr>
  </property>
  <property fmtid="{D5CDD505-2E9C-101B-9397-08002B2CF9AE}" pid="3" name="Team">
    <vt:lpwstr>2;#County of Lee FL|24cd96e1-71f7-40ba-bd95-adf253a04792;#3;#County of Lee FL IT Outsourcing|d2dd558f-f79b-43f5-93cc-e3c2ce396cda</vt:lpwstr>
  </property>
  <property fmtid="{D5CDD505-2E9C-101B-9397-08002B2CF9AE}" pid="4" name="_dlc_DocIdItemGuid">
    <vt:lpwstr>b7f5d706-20ad-46be-8e21-a006976221ea</vt:lpwstr>
  </property>
  <property fmtid="{D5CDD505-2E9C-101B-9397-08002B2CF9AE}" pid="5" name="TaxKeyword">
    <vt:lpwstr/>
  </property>
  <property fmtid="{D5CDD505-2E9C-101B-9397-08002B2CF9AE}" pid="6" name="Topic">
    <vt:lpwstr/>
  </property>
  <property fmtid="{D5CDD505-2E9C-101B-9397-08002B2CF9AE}" pid="7" name="TeamType">
    <vt:lpwstr/>
  </property>
  <property fmtid="{D5CDD505-2E9C-101B-9397-08002B2CF9AE}" pid="8" name="ResourceType">
    <vt:lpwstr/>
  </property>
  <property fmtid="{D5CDD505-2E9C-101B-9397-08002B2CF9AE}" pid="9" name="CardType">
    <vt:lpwstr/>
  </property>
</Properties>
</file>